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<sst xmlns="http://schemas.openxmlformats.org/spreadsheetml/2006/main" count="572" uniqueCount="334">
  <si>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</si>
  <si>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</si>
  <si>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</si>
  <si>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</si>
  <si>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</si>
  <si>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</si>
  <si>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</si>
  <si>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</si>
  <si>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</si>
  <si>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</si>
  <si>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</si>
  <si>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</si>
  <si>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</si>
  <si>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</si>
  <si>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</si>
  <si>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</si>
  <si>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</si>
  <si>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</si>
  <si>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</si>
  <si>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</si>
  <si>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</si>
  <si>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</si>
  <si>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</si>
  <si>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</si>
  <si>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</si>
  <si>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</si>
  <si>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</si>
  <si>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</si>
  <si>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</si>
  <si>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</si>
  <si>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</si>
  <si>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</si>
  <si>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</si>
  <si>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</si>
  <si>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</si>
  <si>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</si>
  <si>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</si>
  <si>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</si>
  <si>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</si>
  <si>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</si>
  <si>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</si>
  <si>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</si>
  <si>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</si>
  <si>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</si>
  <si>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</si>
  <si>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</si>
  <si>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</si>
  <si>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</si>
  <si>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</si>
  <si>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</si>
  <si>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</si>
  <si>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</si>
  <si>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</si>
  <si>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</si>
  <si>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</si>
  <si>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</si>
  <si>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</si>
  <si>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</si>
  <si>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</si>
  <si>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</si>
  <si>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</si>
  <si>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</si>
  <si>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</si>
  <si>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</si>
  <si>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7114402</t>
  </si>
  <si>
    <t>5488855</t>
  </si>
  <si>
    <t>обл. Нижегородская, п. Железнодорожный (Ситниковский с/с), ул. Новостройка, д. 1</t>
  </si>
  <si>
    <t>724.30</t>
  </si>
  <si>
    <t>475.40</t>
  </si>
  <si>
    <t>0.00</t>
  </si>
  <si>
    <t>Нет</t>
  </si>
  <si>
    <t>1969</t>
  </si>
  <si>
    <t>ООО ДУК "Стеклозаводец-Бор"</t>
  </si>
  <si>
    <t>0</t>
  </si>
  <si>
    <t>Не заполнено</t>
  </si>
  <si>
    <t>2</t>
  </si>
  <si>
    <t>16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</si>
  <si>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</si>
  <si>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</si>
  <si>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</si>
  <si>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</si>
  <si>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58.70</t>
  </si>
  <si>
    <t>Не присвоен</t>
  </si>
  <si>
    <t>Иной</t>
  </si>
  <si>
    <t>Отсутствует</t>
  </si>
  <si>
    <t>Приточно-вытяжная вентиляция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</si>
  <si>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</si>
  <si>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</si>
  <si>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</si>
  <si>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</si>
  <si>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</si>
  <si>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</si>
  <si>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</si>
  <si>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</si>
  <si>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</si>
  <si>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</si>
  <si>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</si>
  <si>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</si>
  <si>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</si>
  <si>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148483309</t>
  </si>
  <si>
    <t>2015-05-23 11:46:36</t>
  </si>
  <si>
    <t>4998523</t>
  </si>
  <si>
    <t>Отопление</t>
  </si>
  <si>
    <t>144441485</t>
  </si>
  <si>
    <t>956699</t>
  </si>
  <si>
    <t>Холодное водоснабжение</t>
  </si>
  <si>
    <t>145451941</t>
  </si>
  <si>
    <t>1967155</t>
  </si>
  <si>
    <t>Горячее водоснабжение</t>
  </si>
  <si>
    <t>146462397</t>
  </si>
  <si>
    <t>2977611</t>
  </si>
  <si>
    <t>Водоотведение</t>
  </si>
  <si>
    <t>149493765</t>
  </si>
  <si>
    <t>6008979</t>
  </si>
  <si>
    <t>Газоснабжение</t>
  </si>
  <si>
    <t>147472853</t>
  </si>
  <si>
    <t>3988067</t>
  </si>
  <si>
    <t>Электроснабжение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</si>
  <si>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</si>
  <si>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</si>
  <si>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</si>
  <si>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</si>
  <si>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</si>
  <si>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</si>
  <si>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</si>
  <si>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</si>
  <si>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</si>
  <si>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</si>
  <si>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</si>
  <si>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</si>
  <si>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</si>
  <si>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</si>
  <si>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</si>
  <si>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2015-09-03 08:34:40</t>
  </si>
  <si>
    <t>1621408</t>
  </si>
  <si>
    <t>Работы (услуги) по управлению многоквартирным домом</t>
  </si>
  <si>
    <t>2015-09-03 08:34:48</t>
  </si>
  <si>
    <t>1621411</t>
  </si>
  <si>
    <t>Прочая работа (услуга)</t>
  </si>
  <si>
    <t>2015-09-03 08:34:58</t>
  </si>
  <si>
    <t>Прочее</t>
  </si>
  <si>
    <t>2015-09-03 08:35:03</t>
  </si>
  <si>
    <t>Работы по обеспечению вывоза бытовых отходов</t>
  </si>
  <si>
    <t>2015-09-03 08:35:12</t>
  </si>
  <si>
    <t>2015-09-03 08:35:17</t>
  </si>
  <si>
    <t>2015-09-03 08:35:26</t>
  </si>
  <si>
    <t>2015-09-03 08:35:37</t>
  </si>
  <si>
    <t>1621428</t>
  </si>
  <si>
    <t>Обеспечение устранения аварий на внутридомовых инженерных системах в многоквартирном доме</t>
  </si>
  <si>
    <t>1621433</t>
  </si>
  <si>
    <t>2015-09-03 08:36:20</t>
  </si>
  <si>
    <t>Содержание системы электроснабжения</t>
  </si>
  <si>
    <t>2015-09-03 08:36:59</t>
  </si>
  <si>
    <t>Содержание внутридомовых сетей водоснабжения</t>
  </si>
  <si>
    <t>2015-09-03 08:37:13</t>
  </si>
  <si>
    <t>Содержание внутридомовых сетей водоотведения</t>
  </si>
  <si>
    <t>2015-09-03 08:37:22</t>
  </si>
  <si>
    <t>Содержание внутридомовых сетей отопления</t>
  </si>
  <si>
    <t>2015-09-03 08:37:34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</si>
  <si>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</si>
  <si>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</si>
  <si>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</si>
  <si>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</si>
  <si>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4302.36</t>
  </si>
  <si>
    <t>41241.84</t>
  </si>
  <si>
    <t>2129.64</t>
  </si>
  <si>
    <t>2129.46</t>
  </si>
  <si>
    <t>43.56</t>
  </si>
  <si>
    <t>1521.24</t>
  </si>
  <si>
    <t>15514.56</t>
  </si>
  <si>
    <t>9648.06</t>
  </si>
  <si>
    <t>34288.38</t>
  </si>
  <si>
    <t>4215.54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</si>
  <si>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</si>
  <si>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</si>
  <si>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</si>
  <si>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</si>
  <si>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</si>
  <si>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</si>
  <si>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</si>
  <si>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</si>
  <si>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</si>
  <si>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</si>
  <si>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</si>
  <si>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</si>
  <si>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</si>
  <si>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</si>
  <si>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</si>
  <si>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</si>
  <si>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</si>
  <si>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</si>
  <si>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</si>
  <si>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</si>
  <si>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</si>
  <si>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</si>
  <si>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5740189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</si>
  <si>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</si>
  <si>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</si>
  <si>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</si>
  <si>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</si>
  <si>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5740194</t>
  </si>
  <si>
    <t>5246035757</t>
  </si>
  <si>
    <t>5740190</t>
  </si>
  <si>
    <t>Семеновское отделение ОАО "Нижегородская сбытовая компания"</t>
  </si>
  <si>
    <t>5260148520</t>
  </si>
  <si>
    <t>5740191</t>
  </si>
  <si>
    <t>Не предоставляется</t>
  </si>
  <si>
    <t>5740193</t>
  </si>
  <si>
    <t>5740192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</si>
  <si>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</si>
  <si>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</si>
  <si>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</si>
  <si>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2215.260</t>
  </si>
  <si>
    <t>52/56</t>
  </si>
  <si>
    <t>Региональная служба по тарифам Нижегородской области</t>
  </si>
  <si>
    <t>0.07582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</si>
  <si>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</si>
  <si>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</si>
  <si>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</si>
  <si>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</si>
  <si>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</si>
  <si>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</si>
  <si>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</si>
  <si>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</si>
  <si>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</si>
  <si>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</si>
  <si>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</si>
  <si>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</si>
  <si>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</si>
  <si>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</si>
  <si>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</si>
  <si>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</si>
  <si>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</si>
  <si>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</si>
  <si>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</si>
  <si>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</si>
  <si>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</si>
  <si>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</si>
  <si>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</si>
  <si>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</si>
  <si>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</si>
  <si>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</si>
  <si>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</si>
  <si>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</si>
  <si>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</si>
  <si>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</si>
  <si>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</si>
  <si>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</si>
  <si>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</si>
  <si>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2844.00</t>
  </si>
  <si>
    <t>19402.00</t>
  </si>
  <si>
    <t>163012.00</t>
  </si>
  <si>
    <t>100042.00</t>
  </si>
  <si>
    <t>34288.00</t>
  </si>
  <si>
    <t>28682.00</t>
  </si>
  <si>
    <t>142607.00</t>
  </si>
  <si>
    <t>151340.00</t>
  </si>
  <si>
    <t>8732.00</t>
  </si>
  <si>
    <t>39807.00</t>
  </si>
  <si>
    <t>52415.87</t>
  </si>
  <si>
    <t>114096.51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</si>
  <si>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</si>
  <si>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</si>
  <si>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</si>
  <si>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</si>
  <si>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</si>
  <si>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212949338</t>
  </si>
  <si>
    <t>1621391</t>
  </si>
  <si>
    <t>212949382</t>
  </si>
  <si>
    <t>1621394</t>
  </si>
  <si>
    <t>212949420</t>
  </si>
  <si>
    <t>212949459</t>
  </si>
  <si>
    <t>1621397</t>
  </si>
  <si>
    <t>212949489</t>
  </si>
  <si>
    <t>1621400</t>
  </si>
  <si>
    <t>212949515</t>
  </si>
  <si>
    <t>1621404</t>
  </si>
  <si>
    <t>212949573</t>
  </si>
  <si>
    <t>212949604</t>
  </si>
  <si>
    <t>212949825</t>
  </si>
  <si>
    <t>1621422</t>
  </si>
  <si>
    <t>212949983</t>
  </si>
  <si>
    <t>212950056</t>
  </si>
  <si>
    <t>1621430</t>
  </si>
  <si>
    <t>212950081</t>
  </si>
  <si>
    <t>1621431</t>
  </si>
  <si>
    <t>212950131</t>
  </si>
  <si>
    <t>руб./кв.м</t>
  </si>
  <si>
    <t>18.75</t>
  </si>
  <si>
    <t>содержание  системы электроснабжения</t>
  </si>
  <si>
    <t>0.27</t>
  </si>
  <si>
    <t>Обслуживание сетей газоснабжения</t>
  </si>
  <si>
    <t>0.17</t>
  </si>
  <si>
    <t>Вывоз ТБО</t>
  </si>
  <si>
    <t>4.74</t>
  </si>
  <si>
    <t>Содержание систем водоснабжения</t>
  </si>
  <si>
    <t>0.49</t>
  </si>
  <si>
    <t>Содержание конструктивных элементов</t>
  </si>
  <si>
    <t>0.24</t>
  </si>
  <si>
    <t>3.94</t>
  </si>
  <si>
    <t>Аварийная служба</t>
  </si>
  <si>
    <t>1.77</t>
  </si>
  <si>
    <t>Обслуживание систем водоотведения</t>
  </si>
  <si>
    <t>0.48</t>
  </si>
  <si>
    <t>Содержание систем отопления</t>
  </si>
  <si>
    <t>1.11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</si>
  <si>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</si>
  <si>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</si>
  <si>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</si>
  <si>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</si>
  <si>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</si>
  <si>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</si>
  <si>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</si>
  <si>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</si>
  <si>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</si>
  <si>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</si>
  <si>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</si>
  <si>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3529154</t>
  </si>
  <si>
    <t>588276</t>
  </si>
  <si>
    <t>1333347</t>
  </si>
  <si>
    <t>4364736</t>
  </si>
  <si>
    <t>куб.м</t>
  </si>
  <si>
    <t>58154.08</t>
  </si>
  <si>
    <t>43887.09</t>
  </si>
  <si>
    <t>14266.99</t>
  </si>
  <si>
    <t>Гкал</t>
  </si>
  <si>
    <t>333583.68</t>
  </si>
  <si>
    <t>292027.65</t>
  </si>
  <si>
    <t>41556.03</t>
  </si>
  <si>
    <t>34686.00</t>
  </si>
  <si>
    <t>26220.54</t>
  </si>
  <si>
    <t>8465.46</t>
  </si>
  <si>
    <t>2695.20</t>
  </si>
  <si>
    <t>156.45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</si>
</sst>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6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workbookViewId="0" topLeftCell="A1">
      <selection activeCell="I2" sqref="I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10" width="20" style="1" customWidth="1" outlineLevel="2"/>
    <col min="11" max="11" width="17" style="1" customWidth="1" outlineLevel="1"/>
    <col min="12" max="12" width="17.66015625" style="1" customWidth="1" outlineLevel="1"/>
    <col min="13" max="13" width="2.5" style="1" customWidth="1"/>
    <col min="14" max="14" width="21.33203125" style="1" customWidth="1" outlineLevel="1"/>
    <col min="15" max="15" width="15" style="1" customWidth="1" outlineLevel="1"/>
    <col min="16" max="17" width="21.66015625" style="1" customWidth="1" outlineLevel="1"/>
    <col min="18" max="18" width="19.5" style="1" customWidth="1" outlineLevel="2"/>
    <col min="19" max="19" width="19.66015625" style="1" customWidth="1" outlineLevel="2"/>
    <col min="20" max="20" width="19.83203125" style="1" customWidth="1" outlineLevel="1"/>
    <col min="21" max="22" width="19.66015625" style="1" customWidth="1" outlineLevel="1"/>
    <col min="23" max="23" width="20" style="1" customWidth="1" outlineLevel="2"/>
    <col min="24" max="24" width="20.16015625" style="1" customWidth="1" outlineLevel="2"/>
    <col min="25" max="25" width="22.33203125" style="1" customWidth="1" outlineLevel="1"/>
    <col min="26" max="26" width="20.5" style="1" customWidth="1" outlineLevel="1"/>
    <col min="27" max="27" width="20.83203125" style="1" customWidth="1" outlineLevel="1"/>
    <col min="28" max="28" width="19.16015625" style="1" customWidth="1" outlineLevel="1"/>
    <col min="29" max="29" width="20" style="1" customWidth="1" outlineLevel="3"/>
    <col min="30" max="30" width="19" style="1" customWidth="1" outlineLevel="3"/>
    <col min="31" max="31" width="20.66015625" style="1" customWidth="1" outlineLevel="3"/>
    <col min="32" max="32" width="43" style="1" customWidth="1" outlineLevel="3"/>
    <col min="33" max="33" width="31.16015625" style="1" customWidth="1" outlineLevel="3"/>
    <col min="34" max="34" width="34.16015625" style="1" customWidth="1" outlineLevel="3"/>
    <col min="35" max="35" width="2.66015625" style="1" customWidth="1"/>
    <col min="36" max="36" width="15.33203125" style="1" customWidth="1"/>
    <col min="37" max="37" width="18.16015625" style="1" customWidth="1" outlineLevel="1"/>
    <col min="38" max="38" width="18" style="1" customWidth="1" outlineLevel="2"/>
    <col min="39" max="39" width="17.83203125" style="1" customWidth="1" outlineLevel="2"/>
    <col min="40" max="40" width="17.5" style="1" customWidth="1" outlineLevel="2"/>
    <col min="41" max="41" width="17.83203125" style="1" customWidth="1" outlineLevel="2"/>
    <col min="42" max="42" width="2.5" style="1" customWidth="1" outlineLevel="2"/>
    <col min="43" max="43" width="18.16015625" style="1" customWidth="1"/>
    <col min="44" max="44" width="25.33203125" style="1" customWidth="1" outlineLevel="1"/>
    <col min="45" max="45" width="25.66015625" style="1" customWidth="1" outlineLevel="2"/>
    <col min="46" max="51" width="25.83203125" style="1" customWidth="1" outlineLevel="2"/>
    <col min="52" max="52" width="25.83203125" style="1" customWidth="1" outlineLevel="1"/>
    <col min="53" max="53" width="25.83203125" style="1" customWidth="1" outlineLevel="2"/>
  </cols>
  <sheetData>
    <row r="1" spans="1:53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</row>
    <row r="2" spans="1:53" ht="15" customHeight="1">
      <c r="A2" s="59" t="s">
        <v>6</v>
      </c>
      <c r="B2" s="59"/>
      <c r="C2" s="59"/>
      <c r="D2" s="59"/>
      <c r="E2" s="59"/>
      <c r="F2" s="59"/>
      <c r="G2" s="59"/>
      <c r="H2" s="59"/>
      <c r="I2" s="60" t="s">
        <v>7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3"/>
      <c r="AB2" s="3"/>
      <c r="AC2" s="3"/>
      <c r="AD2" s="4"/>
      <c r="AE2" s="61" t="s">
        <v>8</v>
      </c>
      <c r="AF2" s="61"/>
      <c r="AG2" s="61"/>
      <c r="AH2" s="61"/>
      <c r="AI2" s="61"/>
      <c r="AJ2" s="61"/>
      <c r="AK2" s="2"/>
      <c r="AL2" s="62" t="s">
        <v>9</v>
      </c>
      <c r="AM2" s="62"/>
      <c r="AN2" s="62"/>
      <c r="AO2" s="62"/>
      <c r="AP2" s="62"/>
      <c r="AQ2" s="62"/>
      <c r="AR2" s="62"/>
      <c r="AS2" s="62"/>
      <c r="AT2" s="62"/>
      <c r="AU2" s="62"/>
      <c r="AV2" s="62"/>
      <c r="AW2"/>
      <c r="AX2"/>
      <c r="AY2"/>
      <c r="AZ2"/>
      <c r="BA2"/>
    </row>
    <row r="3" spans="1:53" ht="15" customHeight="1">
      <c r="A3" s="55" t="s">
        <v>10</v>
      </c>
      <c r="B3" s="50" t="s">
        <v>11</v>
      </c>
      <c r="C3" s="5"/>
      <c r="D3" s="57"/>
      <c r="E3" s="57"/>
      <c r="F3" s="55" t="s">
        <v>12</v>
      </c>
      <c r="G3" s="55" t="s">
        <v>13</v>
      </c>
      <c r="H3" s="55" t="s">
        <v>14</v>
      </c>
      <c r="I3" s="55" t="s">
        <v>15</v>
      </c>
      <c r="J3" s="55" t="s">
        <v>16</v>
      </c>
      <c r="K3" s="55" t="s">
        <v>17</v>
      </c>
      <c r="L3" s="55" t="s">
        <v>18</v>
      </c>
      <c r="M3" s="56" t="s">
        <v>19</v>
      </c>
      <c r="N3" s="56"/>
      <c r="O3" s="55" t="s">
        <v>20</v>
      </c>
      <c r="P3" s="50" t="s">
        <v>21</v>
      </c>
      <c r="Q3" s="51" t="s">
        <v>22</v>
      </c>
      <c r="R3" s="53"/>
      <c r="S3" s="53"/>
      <c r="T3" s="54" t="s">
        <v>23</v>
      </c>
      <c r="U3" s="50" t="s">
        <v>24</v>
      </c>
      <c r="V3" s="50" t="s">
        <v>25</v>
      </c>
      <c r="W3" s="50" t="s">
        <v>26</v>
      </c>
      <c r="X3" s="52" t="s">
        <v>27</v>
      </c>
      <c r="Y3" s="52"/>
      <c r="Z3" s="52"/>
      <c r="AA3" s="51" t="s">
        <v>28</v>
      </c>
      <c r="AB3" s="51" t="s">
        <v>29</v>
      </c>
      <c r="AC3" s="51" t="s">
        <v>30</v>
      </c>
      <c r="AD3" s="9"/>
      <c r="AE3" s="50" t="s">
        <v>31</v>
      </c>
      <c r="AF3" s="51" t="s">
        <v>32</v>
      </c>
      <c r="AG3" s="51"/>
      <c r="AH3" s="50" t="s">
        <v>33</v>
      </c>
      <c r="AI3" s="51" t="s">
        <v>34</v>
      </c>
      <c r="AJ3" s="51"/>
      <c r="AK3" s="6"/>
      <c r="AL3" s="51" t="s">
        <v>35</v>
      </c>
      <c r="AM3" s="51"/>
      <c r="AN3" s="50" t="s">
        <v>36</v>
      </c>
      <c r="AO3" s="50" t="s">
        <v>37</v>
      </c>
      <c r="AP3" s="50" t="s">
        <v>38</v>
      </c>
      <c r="AQ3" s="51" t="s">
        <v>39</v>
      </c>
      <c r="AR3" s="51"/>
      <c r="AS3" s="50" t="s">
        <v>40</v>
      </c>
      <c r="AT3" s="50" t="s">
        <v>41</v>
      </c>
      <c r="AU3" s="50" t="s">
        <v>42</v>
      </c>
      <c r="AV3" s="51" t="s">
        <v>43</v>
      </c>
      <c r="AW3"/>
      <c r="AX3"/>
      <c r="AY3"/>
      <c r="AZ3"/>
      <c r="BA3"/>
    </row>
    <row r="4" spans="1:53" ht="47.25" customHeight="1">
      <c r="A4" s="55"/>
      <c r="B4" s="55"/>
      <c r="C4" s="10" t="s">
        <v>44</v>
      </c>
      <c r="D4" s="10" t="s">
        <v>45</v>
      </c>
      <c r="E4" s="10" t="s">
        <v>46</v>
      </c>
      <c r="F4" s="55"/>
      <c r="G4" s="55"/>
      <c r="H4" s="55"/>
      <c r="I4" s="55"/>
      <c r="J4" s="55"/>
      <c r="K4" s="55"/>
      <c r="L4" s="55"/>
      <c r="M4" s="10" t="s">
        <v>47</v>
      </c>
      <c r="N4" s="10" t="s">
        <v>48</v>
      </c>
      <c r="O4" s="55"/>
      <c r="P4" s="50"/>
      <c r="Q4" s="51"/>
      <c r="R4" s="9" t="s">
        <v>49</v>
      </c>
      <c r="S4" s="10" t="s">
        <v>50</v>
      </c>
      <c r="T4" s="54"/>
      <c r="U4" s="50"/>
      <c r="V4" s="50"/>
      <c r="W4" s="50"/>
      <c r="X4" s="10" t="s">
        <v>51</v>
      </c>
      <c r="Y4" s="10" t="s">
        <v>52</v>
      </c>
      <c r="Z4" s="11" t="s">
        <v>53</v>
      </c>
      <c r="AA4" s="51"/>
      <c r="AB4" s="51"/>
      <c r="AC4" s="51"/>
      <c r="AD4" s="6"/>
      <c r="AE4" s="50"/>
      <c r="AF4" s="10" t="s">
        <v>54</v>
      </c>
      <c r="AG4" s="10" t="s">
        <v>55</v>
      </c>
      <c r="AH4" s="50"/>
      <c r="AI4" s="12" t="s">
        <v>56</v>
      </c>
      <c r="AJ4" s="12" t="s">
        <v>57</v>
      </c>
      <c r="AK4" s="6"/>
      <c r="AL4" s="12" t="s">
        <v>58</v>
      </c>
      <c r="AM4" s="12" t="s">
        <v>59</v>
      </c>
      <c r="AN4" s="50"/>
      <c r="AO4" s="50"/>
      <c r="AP4" s="50"/>
      <c r="AQ4" s="12" t="s">
        <v>60</v>
      </c>
      <c r="AR4" s="12" t="s">
        <v>61</v>
      </c>
      <c r="AS4" s="50"/>
      <c r="AT4" s="50"/>
      <c r="AU4" s="50"/>
      <c r="AV4" s="51"/>
      <c r="AW4"/>
      <c r="AX4"/>
      <c r="AY4"/>
      <c r="AZ4"/>
      <c r="BA4"/>
    </row>
    <row r="5" spans="1:53" ht="22.5" customHeight="1">
      <c r="A5" s="12">
        <v>1</v>
      </c>
      <c r="B5" s="48">
        <v>2</v>
      </c>
      <c r="C5" s="48"/>
      <c r="D5" s="48"/>
      <c r="E5" s="48"/>
      <c r="F5" s="15">
        <v>3</v>
      </c>
      <c r="G5" s="12">
        <v>4</v>
      </c>
      <c r="H5" s="12">
        <v>5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6">
        <v>8</v>
      </c>
      <c r="Q5" s="49">
        <v>9</v>
      </c>
      <c r="R5" s="49"/>
      <c r="S5" s="49"/>
      <c r="T5" s="12">
        <v>10</v>
      </c>
      <c r="U5" s="12">
        <v>11</v>
      </c>
      <c r="V5" s="12">
        <v>12</v>
      </c>
      <c r="W5" s="12">
        <v>13</v>
      </c>
      <c r="X5" s="12">
        <v>14</v>
      </c>
      <c r="Y5" s="12">
        <v>15</v>
      </c>
      <c r="Z5" s="12">
        <v>16</v>
      </c>
      <c r="AA5" s="12">
        <v>17</v>
      </c>
      <c r="AB5" s="12">
        <v>18</v>
      </c>
      <c r="AC5" s="17">
        <v>19</v>
      </c>
      <c r="AD5" s="6"/>
      <c r="AE5" s="12">
        <v>1</v>
      </c>
      <c r="AF5" s="12">
        <v>2</v>
      </c>
      <c r="AG5" s="12">
        <v>3</v>
      </c>
      <c r="AH5" s="12">
        <v>4</v>
      </c>
      <c r="AI5" s="12">
        <v>5</v>
      </c>
      <c r="AJ5" s="12">
        <v>6</v>
      </c>
      <c r="AK5" s="6"/>
      <c r="AL5" s="12">
        <v>1</v>
      </c>
      <c r="AM5" s="12">
        <f aca="true" t="shared" si="0" ref="AM5:AV5">AL5+1</f>
        <v>2</v>
      </c>
      <c r="AN5" s="12">
        <f t="shared" si="0"/>
        <v>3</v>
      </c>
      <c r="AO5" s="12">
        <f t="shared" si="0"/>
        <v>4</v>
      </c>
      <c r="AP5" s="12">
        <f t="shared" si="0"/>
        <v>5</v>
      </c>
      <c r="AQ5" s="12">
        <f t="shared" si="0"/>
        <v>6</v>
      </c>
      <c r="AR5" s="12">
        <f t="shared" si="0"/>
        <v>7</v>
      </c>
      <c r="AS5" s="12">
        <f t="shared" si="0"/>
        <v>8</v>
      </c>
      <c r="AT5" s="12">
        <f t="shared" si="0"/>
        <v>9</v>
      </c>
      <c r="AU5" s="12">
        <f t="shared" si="0"/>
        <v>10</v>
      </c>
      <c r="AV5" s="16">
        <f t="shared" si="0"/>
        <v>11</v>
      </c>
      <c r="AW5"/>
      <c r="AX5"/>
      <c r="AY5"/>
      <c r="AZ5"/>
      <c r="BA5"/>
    </row>
    <row r="6" spans="1:53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81</v>
      </c>
      <c r="F6" s="1" t="s">
        <v>70</v>
      </c>
      <c r="G6" s="1" t="s">
        <v>71</v>
      </c>
      <c r="H6" s="1" t="s">
        <v>72</v>
      </c>
      <c r="I6" s="1" t="s">
        <v>73</v>
      </c>
      <c r="J6" s="1" t="s">
        <v>71</v>
      </c>
      <c r="L6" s="1" t="s">
        <v>74</v>
      </c>
      <c r="M6" s="1" t="s">
        <v>75</v>
      </c>
      <c r="N6" s="1" t="s">
        <v>75</v>
      </c>
      <c r="O6" s="1" t="s">
        <v>75</v>
      </c>
      <c r="P6" s="1" t="s">
        <v>73</v>
      </c>
      <c r="Q6" s="1" t="s">
        <v>76</v>
      </c>
      <c r="R6" s="1" t="s">
        <v>76</v>
      </c>
      <c r="S6" s="1" t="s">
        <v>73</v>
      </c>
      <c r="T6" s="1" t="s">
        <v>69</v>
      </c>
      <c r="U6" s="1" t="s">
        <v>69</v>
      </c>
      <c r="V6" s="1" t="s">
        <v>82</v>
      </c>
      <c r="X6" s="1" t="s">
        <v>74</v>
      </c>
      <c r="Y6" s="1" t="s">
        <v>74</v>
      </c>
      <c r="AA6" s="1" t="s">
        <v>70</v>
      </c>
      <c r="AB6" s="42" t="s">
        <v>70</v>
      </c>
      <c r="AC6" s="1" t="s">
        <v>70</v>
      </c>
      <c r="AE6" s="1" t="s">
        <v>83</v>
      </c>
      <c r="AF6" s="1" t="s">
        <v>77</v>
      </c>
      <c r="AG6" s="1" t="s">
        <v>78</v>
      </c>
      <c r="AH6" s="1" t="s">
        <v>69</v>
      </c>
      <c r="AI6" s="1" t="s">
        <v>84</v>
      </c>
      <c r="AJ6" s="1" t="s">
        <v>73</v>
      </c>
      <c r="AL6" s="1" t="s">
        <v>79</v>
      </c>
      <c r="AM6" s="1" t="s">
        <v>63</v>
      </c>
      <c r="AN6" s="1" t="s">
        <v>79</v>
      </c>
      <c r="AO6" s="1" t="s">
        <v>80</v>
      </c>
      <c r="AP6" s="1" t="s">
        <v>79</v>
      </c>
      <c r="AQ6" s="1" t="s">
        <v>79</v>
      </c>
      <c r="AS6" s="1" t="s">
        <v>79</v>
      </c>
      <c r="AT6" s="1" t="s">
        <v>85</v>
      </c>
      <c r="AU6" s="1" t="s">
        <v>84</v>
      </c>
      <c r="AV6" s="1" t="s">
        <v>84</v>
      </c>
      <c r="AW6"/>
      <c r="AX6"/>
      <c r="AY6"/>
      <c r="AZ6"/>
      <c r="BA6"/>
    </row>
    <row r="7" spans="49:53" ht="15.75" customHeight="1">
      <c r="AW7"/>
      <c r="AX7"/>
      <c r="AY7"/>
      <c r="AZ7"/>
      <c r="BA7"/>
    </row>
    <row r="8" spans="49:53" ht="12.75" customHeight="1">
      <c r="AW8"/>
      <c r="AX8"/>
      <c r="AY8"/>
      <c r="AZ8"/>
      <c r="BA8"/>
    </row>
    <row r="9" spans="49:53" ht="12.75" customHeight="1">
      <c r="AW9"/>
      <c r="AX9"/>
      <c r="AY9"/>
      <c r="AZ9"/>
      <c r="BA9"/>
    </row>
    <row r="10" spans="49:53" ht="12.75" customHeight="1">
      <c r="AW10"/>
      <c r="AX10"/>
      <c r="AY10"/>
      <c r="AZ10"/>
      <c r="BA10"/>
    </row>
    <row r="11" spans="49:53" ht="12.75" customHeight="1">
      <c r="AW11"/>
      <c r="AX11"/>
      <c r="AY11"/>
      <c r="AZ11"/>
      <c r="BA11"/>
    </row>
    <row r="12" spans="49:53" ht="12.75" customHeight="1">
      <c r="AW12"/>
      <c r="AX12"/>
      <c r="AY12"/>
      <c r="AZ12"/>
      <c r="BA12"/>
    </row>
  </sheetData>
  <sheetProtection selectLockedCells="1" selectUnlockedCells="1"/>
  <mergeCells count="43">
    <mergeCell ref="A1:BA1"/>
    <mergeCell ref="A2:H2"/>
    <mergeCell ref="I2:Z2"/>
    <mergeCell ref="AE2:AJ2"/>
    <mergeCell ref="AL2:AV2"/>
    <mergeCell ref="A3:A4"/>
    <mergeCell ref="B3:B4"/>
    <mergeCell ref="D3:E3"/>
    <mergeCell ref="F3:F4"/>
    <mergeCell ref="G3:G4"/>
    <mergeCell ref="H3:H4"/>
    <mergeCell ref="I3:I4"/>
    <mergeCell ref="J3:J4"/>
    <mergeCell ref="K3:K4"/>
    <mergeCell ref="L3:L4"/>
    <mergeCell ref="M3:N3"/>
    <mergeCell ref="O3:O4"/>
    <mergeCell ref="AC3:AC4"/>
    <mergeCell ref="AE3:AE4"/>
    <mergeCell ref="P3:P4"/>
    <mergeCell ref="Q3:Q4"/>
    <mergeCell ref="R3:S3"/>
    <mergeCell ref="T3:T4"/>
    <mergeCell ref="U3:U4"/>
    <mergeCell ref="V3:V4"/>
    <mergeCell ref="AU3:AU4"/>
    <mergeCell ref="AV3:AV4"/>
    <mergeCell ref="AF3:AG3"/>
    <mergeCell ref="AH3:AH4"/>
    <mergeCell ref="AI3:AJ3"/>
    <mergeCell ref="AL3:AM3"/>
    <mergeCell ref="AN3:AN4"/>
    <mergeCell ref="AO3:AO4"/>
    <mergeCell ref="B5:E5"/>
    <mergeCell ref="Q5:S5"/>
    <mergeCell ref="AP3:AP4"/>
    <mergeCell ref="AQ3:AR3"/>
    <mergeCell ref="AS3:AS4"/>
    <mergeCell ref="AT3:AT4"/>
    <mergeCell ref="W3:W4"/>
    <mergeCell ref="X3:Z3"/>
    <mergeCell ref="AA3:AA4"/>
    <mergeCell ref="AB3:A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J3" sqref="J3:J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6" style="1" customWidth="1"/>
    <col min="10" max="10" width="31.33203125" style="1" customWidth="1"/>
    <col min="11" max="11" width="24.66015625" style="1" customWidth="1"/>
    <col min="12" max="12" width="37.5" style="1" customWidth="1"/>
    <col min="13" max="13" width="16.5" style="1" customWidth="1"/>
    <col min="14" max="14" width="18.33203125" style="1" customWidth="1"/>
    <col min="15" max="15" width="22.5" style="1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15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3.25" customHeight="1">
      <c r="A2" s="74" t="s">
        <v>1</v>
      </c>
      <c r="B2" s="74" t="s">
        <v>2</v>
      </c>
      <c r="C2" s="74"/>
      <c r="D2" s="75" t="s">
        <v>261</v>
      </c>
      <c r="E2" s="75"/>
      <c r="F2" s="75"/>
      <c r="G2" s="75"/>
      <c r="H2" s="39"/>
      <c r="I2" s="75" t="s">
        <v>262</v>
      </c>
      <c r="J2" s="75"/>
      <c r="K2" s="75"/>
      <c r="L2"/>
      <c r="M2"/>
      <c r="N2"/>
      <c r="O2"/>
    </row>
    <row r="3" spans="1:15" ht="22.5" customHeight="1">
      <c r="A3" s="74"/>
      <c r="B3" s="74"/>
      <c r="C3" s="74"/>
      <c r="D3" s="51" t="s">
        <v>128</v>
      </c>
      <c r="E3" s="51" t="s">
        <v>130</v>
      </c>
      <c r="F3" s="51" t="s">
        <v>132</v>
      </c>
      <c r="G3" s="51" t="s">
        <v>263</v>
      </c>
      <c r="H3" s="40"/>
      <c r="I3" s="51" t="s">
        <v>264</v>
      </c>
      <c r="J3" s="51" t="s">
        <v>96</v>
      </c>
      <c r="K3" s="51" t="s">
        <v>265</v>
      </c>
      <c r="L3"/>
      <c r="M3"/>
      <c r="N3"/>
      <c r="O3"/>
    </row>
    <row r="4" spans="1:15" ht="35.25" customHeight="1">
      <c r="A4" s="74"/>
      <c r="B4" s="74"/>
      <c r="C4" s="74"/>
      <c r="D4" s="51"/>
      <c r="E4" s="51"/>
      <c r="F4" s="51"/>
      <c r="G4" s="51"/>
      <c r="H4" s="40"/>
      <c r="I4" s="51"/>
      <c r="J4" s="51"/>
      <c r="K4" s="51"/>
      <c r="L4"/>
      <c r="M4"/>
      <c r="N4"/>
      <c r="O4"/>
    </row>
    <row r="5" spans="1:15" ht="27" customHeight="1">
      <c r="A5" s="28" t="s">
        <v>62</v>
      </c>
      <c r="B5" s="29"/>
      <c r="C5" s="30"/>
      <c r="D5" s="27">
        <v>1</v>
      </c>
      <c r="E5" s="27">
        <v>2</v>
      </c>
      <c r="F5" s="16">
        <v>3</v>
      </c>
      <c r="G5" s="16">
        <v>4</v>
      </c>
      <c r="I5" s="23">
        <v>1</v>
      </c>
      <c r="J5" s="23">
        <v>3</v>
      </c>
      <c r="K5" s="23">
        <v>4</v>
      </c>
      <c r="L5"/>
      <c r="M5"/>
      <c r="N5"/>
      <c r="O5"/>
    </row>
    <row r="6" spans="1:15" ht="12.75" customHeight="1">
      <c r="A6" s="18" t="s">
        <v>266</v>
      </c>
      <c r="B6" s="18" t="s">
        <v>133</v>
      </c>
      <c r="C6" s="18"/>
      <c r="D6" s="18" t="s">
        <v>267</v>
      </c>
      <c r="E6" s="1" t="s">
        <v>135</v>
      </c>
      <c r="G6" s="42" t="s">
        <v>163</v>
      </c>
      <c r="L6"/>
      <c r="M6"/>
      <c r="N6"/>
      <c r="O6"/>
    </row>
    <row r="7" spans="1:15" ht="12.75" customHeight="1">
      <c r="A7" s="18" t="s">
        <v>268</v>
      </c>
      <c r="B7" s="18" t="s">
        <v>136</v>
      </c>
      <c r="C7" s="18"/>
      <c r="D7" s="18" t="s">
        <v>269</v>
      </c>
      <c r="E7" s="1" t="s">
        <v>142</v>
      </c>
      <c r="G7" s="42" t="s">
        <v>164</v>
      </c>
      <c r="I7" s="42" t="s">
        <v>161</v>
      </c>
      <c r="J7" s="42" t="s">
        <v>287</v>
      </c>
      <c r="K7" s="42" t="s">
        <v>288</v>
      </c>
      <c r="L7"/>
      <c r="M7"/>
      <c r="N7"/>
      <c r="O7"/>
    </row>
    <row r="8" spans="1:15" ht="12.75" customHeight="1">
      <c r="A8" s="1" t="s">
        <v>270</v>
      </c>
      <c r="B8" s="1" t="s">
        <v>139</v>
      </c>
      <c r="D8" s="1" t="s">
        <v>269</v>
      </c>
      <c r="E8" s="1" t="s">
        <v>138</v>
      </c>
      <c r="F8" s="1" t="s">
        <v>161</v>
      </c>
      <c r="G8" s="42" t="s">
        <v>165</v>
      </c>
      <c r="L8"/>
      <c r="M8"/>
      <c r="N8"/>
      <c r="O8"/>
    </row>
    <row r="9" spans="1:15" ht="12.75" customHeight="1">
      <c r="A9" s="1" t="s">
        <v>271</v>
      </c>
      <c r="B9" s="1" t="s">
        <v>141</v>
      </c>
      <c r="D9" s="1" t="s">
        <v>272</v>
      </c>
      <c r="E9" s="1" t="s">
        <v>138</v>
      </c>
      <c r="F9" s="1" t="s">
        <v>160</v>
      </c>
      <c r="G9" s="42" t="s">
        <v>166</v>
      </c>
      <c r="L9"/>
      <c r="M9"/>
      <c r="N9"/>
      <c r="O9"/>
    </row>
    <row r="10" spans="1:15" ht="12.75" customHeight="1">
      <c r="A10" s="1" t="s">
        <v>273</v>
      </c>
      <c r="B10" s="1" t="s">
        <v>143</v>
      </c>
      <c r="D10" s="1" t="s">
        <v>274</v>
      </c>
      <c r="E10" s="1" t="s">
        <v>138</v>
      </c>
      <c r="F10" s="1" t="s">
        <v>140</v>
      </c>
      <c r="G10" s="42" t="s">
        <v>167</v>
      </c>
      <c r="I10" s="42" t="s">
        <v>289</v>
      </c>
      <c r="J10" s="42" t="s">
        <v>287</v>
      </c>
      <c r="K10" s="42" t="s">
        <v>290</v>
      </c>
      <c r="L10"/>
      <c r="M10"/>
      <c r="N10"/>
      <c r="O10"/>
    </row>
    <row r="11" spans="1:15" ht="12.75" customHeight="1">
      <c r="A11" s="1" t="s">
        <v>275</v>
      </c>
      <c r="B11" s="1" t="s">
        <v>144</v>
      </c>
      <c r="D11" s="1" t="s">
        <v>276</v>
      </c>
      <c r="E11" s="1" t="s">
        <v>138</v>
      </c>
      <c r="F11" s="1" t="s">
        <v>162</v>
      </c>
      <c r="G11" s="42" t="s">
        <v>168</v>
      </c>
      <c r="L11"/>
      <c r="M11"/>
      <c r="N11"/>
      <c r="O11"/>
    </row>
    <row r="12" spans="1:15" ht="12.75" customHeight="1">
      <c r="A12" s="1" t="s">
        <v>277</v>
      </c>
      <c r="B12" s="1" t="s">
        <v>145</v>
      </c>
      <c r="D12" s="1" t="s">
        <v>134</v>
      </c>
      <c r="E12" s="1" t="s">
        <v>148</v>
      </c>
      <c r="G12" s="42" t="s">
        <v>169</v>
      </c>
      <c r="I12" s="42" t="s">
        <v>291</v>
      </c>
      <c r="J12" s="42" t="s">
        <v>287</v>
      </c>
      <c r="K12" s="42" t="s">
        <v>292</v>
      </c>
      <c r="L12"/>
      <c r="M12"/>
      <c r="N12"/>
      <c r="O12"/>
    </row>
    <row r="13" spans="1:15" ht="12.75" customHeight="1">
      <c r="A13" s="1" t="s">
        <v>278</v>
      </c>
      <c r="B13" s="1" t="s">
        <v>146</v>
      </c>
      <c r="D13" s="1" t="s">
        <v>137</v>
      </c>
      <c r="E13" s="1" t="s">
        <v>138</v>
      </c>
      <c r="F13" s="1" t="s">
        <v>157</v>
      </c>
      <c r="G13" s="42" t="s">
        <v>170</v>
      </c>
      <c r="L13"/>
      <c r="M13"/>
      <c r="N13"/>
      <c r="O13"/>
    </row>
    <row r="14" spans="1:15" ht="12.75" customHeight="1">
      <c r="A14" s="1" t="s">
        <v>279</v>
      </c>
      <c r="B14" s="1" t="s">
        <v>150</v>
      </c>
      <c r="D14" s="1" t="s">
        <v>280</v>
      </c>
      <c r="E14" s="1" t="s">
        <v>138</v>
      </c>
      <c r="F14" s="1" t="s">
        <v>159</v>
      </c>
      <c r="G14" s="42" t="s">
        <v>171</v>
      </c>
      <c r="L14"/>
      <c r="M14"/>
      <c r="N14"/>
      <c r="O14"/>
    </row>
    <row r="15" spans="1:15" ht="12.75" customHeight="1">
      <c r="A15" s="1" t="s">
        <v>281</v>
      </c>
      <c r="B15" s="1" t="s">
        <v>152</v>
      </c>
      <c r="D15" s="1" t="s">
        <v>147</v>
      </c>
      <c r="E15" s="1" t="s">
        <v>138</v>
      </c>
      <c r="F15" s="1" t="s">
        <v>151</v>
      </c>
      <c r="G15" s="42" t="s">
        <v>165</v>
      </c>
      <c r="I15" s="42" t="s">
        <v>293</v>
      </c>
      <c r="J15" s="42" t="s">
        <v>287</v>
      </c>
      <c r="K15" s="42" t="s">
        <v>294</v>
      </c>
      <c r="L15"/>
      <c r="M15"/>
      <c r="N15"/>
      <c r="O15"/>
    </row>
    <row r="16" spans="1:15" ht="12.75" customHeight="1">
      <c r="A16" s="1" t="s">
        <v>282</v>
      </c>
      <c r="B16" s="1" t="s">
        <v>154</v>
      </c>
      <c r="D16" s="1" t="s">
        <v>283</v>
      </c>
      <c r="E16" s="1" t="s">
        <v>138</v>
      </c>
      <c r="F16" s="1" t="s">
        <v>155</v>
      </c>
      <c r="G16" s="42" t="s">
        <v>172</v>
      </c>
      <c r="L16"/>
      <c r="M16"/>
      <c r="N16"/>
      <c r="O16"/>
    </row>
    <row r="17" spans="1:15" ht="12.75" customHeight="1">
      <c r="A17" s="1" t="s">
        <v>284</v>
      </c>
      <c r="B17" s="1" t="s">
        <v>156</v>
      </c>
      <c r="D17" s="1" t="s">
        <v>285</v>
      </c>
      <c r="E17" s="1" t="s">
        <v>138</v>
      </c>
      <c r="F17" s="1" t="s">
        <v>153</v>
      </c>
      <c r="G17" s="42" t="s">
        <v>163</v>
      </c>
      <c r="I17" s="42" t="s">
        <v>295</v>
      </c>
      <c r="J17" s="42" t="s">
        <v>287</v>
      </c>
      <c r="K17" s="42" t="s">
        <v>296</v>
      </c>
      <c r="L17"/>
      <c r="M17"/>
      <c r="N17"/>
      <c r="O17"/>
    </row>
    <row r="18" spans="1:15" ht="12.75" customHeight="1">
      <c r="A18" s="1" t="s">
        <v>286</v>
      </c>
      <c r="B18" s="1" t="s">
        <v>158</v>
      </c>
      <c r="D18" s="1" t="s">
        <v>149</v>
      </c>
      <c r="E18" s="1" t="s">
        <v>138</v>
      </c>
      <c r="F18" s="1" t="s">
        <v>159</v>
      </c>
      <c r="G18" s="42"/>
      <c r="L18"/>
      <c r="M18"/>
      <c r="N18"/>
      <c r="O18"/>
    </row>
    <row r="19" spans="9:15" ht="12.75" customHeight="1">
      <c r="I19" s="42" t="s">
        <v>297</v>
      </c>
      <c r="J19" s="42" t="s">
        <v>287</v>
      </c>
      <c r="K19" s="42" t="s">
        <v>298</v>
      </c>
      <c r="L19"/>
      <c r="M19"/>
      <c r="N19"/>
      <c r="O19"/>
    </row>
    <row r="20" spans="12:15" ht="12.75" customHeight="1">
      <c r="L20"/>
      <c r="M20"/>
      <c r="N20"/>
      <c r="O20"/>
    </row>
    <row r="21" spans="9:15" ht="12.75" customHeight="1">
      <c r="I21" s="42" t="s">
        <v>159</v>
      </c>
      <c r="J21" s="42" t="s">
        <v>287</v>
      </c>
      <c r="K21" s="42" t="s">
        <v>299</v>
      </c>
      <c r="L21"/>
      <c r="M21"/>
      <c r="N21"/>
      <c r="O21"/>
    </row>
    <row r="22" spans="12:15" ht="12.75" customHeight="1">
      <c r="L22"/>
      <c r="M22"/>
      <c r="N22"/>
      <c r="O22"/>
    </row>
    <row r="23" spans="9:15" ht="12.75" customHeight="1">
      <c r="I23" s="42" t="s">
        <v>300</v>
      </c>
      <c r="J23" s="42" t="s">
        <v>287</v>
      </c>
      <c r="K23" s="42" t="s">
        <v>301</v>
      </c>
      <c r="L23"/>
      <c r="M23"/>
      <c r="N23"/>
      <c r="O23"/>
    </row>
    <row r="24" spans="12:15" ht="12.75" customHeight="1">
      <c r="L24"/>
      <c r="M24"/>
      <c r="N24"/>
      <c r="O24"/>
    </row>
    <row r="25" spans="9:15" ht="12.75" customHeight="1">
      <c r="I25" s="42" t="s">
        <v>302</v>
      </c>
      <c r="J25" s="42" t="s">
        <v>287</v>
      </c>
      <c r="K25" s="42" t="s">
        <v>303</v>
      </c>
      <c r="L25"/>
      <c r="M25"/>
      <c r="N25"/>
      <c r="O25"/>
    </row>
    <row r="26" spans="12:15" ht="12.75" customHeight="1">
      <c r="L26"/>
      <c r="M26"/>
      <c r="N26"/>
      <c r="O26"/>
    </row>
    <row r="27" spans="9:15" ht="12.75" customHeight="1">
      <c r="I27" s="42" t="s">
        <v>304</v>
      </c>
      <c r="J27" s="42" t="s">
        <v>287</v>
      </c>
      <c r="K27" s="42" t="s">
        <v>305</v>
      </c>
      <c r="L27"/>
      <c r="M27"/>
      <c r="N27"/>
      <c r="O27"/>
    </row>
    <row r="28" spans="12:15" ht="12.75" customHeight="1">
      <c r="L28"/>
      <c r="M28"/>
      <c r="N28"/>
      <c r="O28"/>
    </row>
    <row r="29" spans="9:15" ht="12.75" customHeight="1">
      <c r="I29" s="42" t="s">
        <v>135</v>
      </c>
      <c r="J29" s="42" t="s">
        <v>287</v>
      </c>
      <c r="K29" s="42" t="s">
        <v>306</v>
      </c>
      <c r="L29"/>
      <c r="M29"/>
      <c r="N29"/>
      <c r="O29"/>
    </row>
    <row r="30" spans="9:15" ht="12.75" customHeight="1">
      <c r="I30" s="42" t="s">
        <v>140</v>
      </c>
      <c r="J30" s="42" t="s">
        <v>287</v>
      </c>
      <c r="K30" s="42" t="s">
        <v>307</v>
      </c>
      <c r="L30"/>
      <c r="M30"/>
      <c r="N30"/>
      <c r="O30"/>
    </row>
    <row r="31" spans="12:15" ht="12.75" customHeight="1">
      <c r="L31"/>
      <c r="M31"/>
      <c r="N31"/>
      <c r="O31"/>
    </row>
    <row r="32" spans="12:15" ht="12.75" customHeight="1">
      <c r="L32"/>
      <c r="M32"/>
      <c r="N32"/>
      <c r="O32"/>
    </row>
    <row r="33" spans="12:15" ht="12.75" customHeight="1">
      <c r="L33"/>
      <c r="M33"/>
      <c r="N33"/>
      <c r="O33"/>
    </row>
    <row r="34" spans="12:15" ht="12.75" customHeight="1">
      <c r="L34"/>
      <c r="M34"/>
      <c r="N34"/>
      <c r="O34"/>
    </row>
    <row r="35" spans="12:15" ht="12.75" customHeight="1">
      <c r="L35"/>
      <c r="M35"/>
      <c r="N35"/>
      <c r="O35"/>
    </row>
    <row r="36" spans="12:15" ht="12.75" customHeight="1">
      <c r="L36"/>
      <c r="M36"/>
      <c r="N36"/>
      <c r="O36"/>
    </row>
    <row r="37" spans="12:15" ht="12.75" customHeight="1">
      <c r="L37"/>
      <c r="M37"/>
      <c r="N37"/>
      <c r="O37"/>
    </row>
    <row r="38" spans="12:15" ht="12.75" customHeight="1">
      <c r="L38"/>
      <c r="M38"/>
      <c r="N38"/>
      <c r="O38"/>
    </row>
    <row r="39" spans="12:15" ht="12.75" customHeight="1">
      <c r="L39"/>
      <c r="M39"/>
      <c r="N39"/>
      <c r="O39"/>
    </row>
    <row r="40" spans="12:15" ht="12.75" customHeight="1">
      <c r="L40"/>
      <c r="M40"/>
      <c r="N40"/>
      <c r="O40"/>
    </row>
    <row r="41" spans="12:15" ht="12.75" customHeight="1">
      <c r="L41"/>
      <c r="M41"/>
      <c r="N41"/>
      <c r="O41"/>
    </row>
    <row r="42" spans="12:15" ht="12.75" customHeight="1">
      <c r="L42"/>
      <c r="M42"/>
      <c r="N42"/>
      <c r="O42"/>
    </row>
    <row r="43" spans="12:15" ht="12.75" customHeight="1">
      <c r="L43"/>
      <c r="M43"/>
      <c r="N43"/>
      <c r="O43"/>
    </row>
    <row r="44" spans="12:15" ht="12.75" customHeight="1">
      <c r="L44"/>
      <c r="M44"/>
      <c r="N44"/>
      <c r="O44"/>
    </row>
    <row r="45" spans="12:15" ht="12.75" customHeight="1">
      <c r="L45"/>
      <c r="M45"/>
      <c r="N45"/>
      <c r="O45"/>
    </row>
    <row r="46" spans="12:15" ht="12.75" customHeight="1">
      <c r="L46"/>
      <c r="M46"/>
      <c r="N46"/>
      <c r="O46"/>
    </row>
    <row r="47" spans="12:15" ht="12.75" customHeight="1">
      <c r="L47"/>
      <c r="M47"/>
      <c r="N47"/>
      <c r="O47"/>
    </row>
    <row r="48" spans="12:15" ht="12.75" customHeight="1">
      <c r="L48"/>
      <c r="M48"/>
      <c r="N48"/>
      <c r="O48"/>
    </row>
  </sheetData>
  <sheetProtection selectLockedCells="1" selectUnlockedCells="1"/>
  <mergeCells count="13">
    <mergeCell ref="A1:O1"/>
    <mergeCell ref="A2:A4"/>
    <mergeCell ref="B2:B4"/>
    <mergeCell ref="C2:C4"/>
    <mergeCell ref="D2:G2"/>
    <mergeCell ref="I2:K2"/>
    <mergeCell ref="J3:J4"/>
    <mergeCell ref="K3:K4"/>
    <mergeCell ref="D3:D4"/>
    <mergeCell ref="E3:E4"/>
    <mergeCell ref="F3:F4"/>
    <mergeCell ref="G3:G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D6" sqref="D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3.25" customHeight="1">
      <c r="A2" s="74" t="s">
        <v>217</v>
      </c>
      <c r="B2" s="74" t="s">
        <v>218</v>
      </c>
      <c r="C2" s="65" t="s">
        <v>308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/>
      <c r="P2"/>
      <c r="Q2"/>
      <c r="R2"/>
      <c r="S2"/>
    </row>
    <row r="3" spans="1:19" ht="35.25" customHeight="1">
      <c r="A3" s="74"/>
      <c r="B3" s="74"/>
      <c r="C3" s="7" t="s">
        <v>173</v>
      </c>
      <c r="D3" s="7" t="s">
        <v>176</v>
      </c>
      <c r="E3" s="7" t="s">
        <v>177</v>
      </c>
      <c r="F3" s="7" t="s">
        <v>96</v>
      </c>
      <c r="G3" s="7" t="s">
        <v>309</v>
      </c>
      <c r="H3" s="7" t="s">
        <v>310</v>
      </c>
      <c r="I3" s="7" t="s">
        <v>311</v>
      </c>
      <c r="J3" s="7" t="s">
        <v>312</v>
      </c>
      <c r="K3" s="7" t="s">
        <v>313</v>
      </c>
      <c r="L3" s="7" t="s">
        <v>314</v>
      </c>
      <c r="M3" s="7" t="s">
        <v>315</v>
      </c>
      <c r="N3" s="7" t="s">
        <v>316</v>
      </c>
      <c r="O3"/>
      <c r="P3"/>
      <c r="Q3"/>
      <c r="R3"/>
      <c r="S3"/>
    </row>
    <row r="4" spans="1:19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/>
      <c r="P4"/>
      <c r="Q4"/>
      <c r="R4"/>
      <c r="S4"/>
    </row>
    <row r="5" spans="1:19" ht="12.75" customHeight="1">
      <c r="A5" s="44"/>
      <c r="B5" s="44"/>
      <c r="D5" s="42"/>
      <c r="E5" s="42"/>
      <c r="F5" s="42"/>
      <c r="H5" s="42"/>
      <c r="I5" s="42"/>
      <c r="J5" s="42"/>
      <c r="O5"/>
      <c r="P5"/>
      <c r="Q5"/>
      <c r="R5"/>
      <c r="S5"/>
    </row>
    <row r="6" spans="1:19" ht="12.75" customHeight="1">
      <c r="A6" s="44">
        <v>42005</v>
      </c>
      <c r="B6" s="44">
        <v>42369</v>
      </c>
      <c r="C6" s="1" t="s">
        <v>320</v>
      </c>
      <c r="D6" s="1" t="s">
        <v>117</v>
      </c>
      <c r="E6" s="42" t="s">
        <v>206</v>
      </c>
      <c r="F6" s="1" t="s">
        <v>74</v>
      </c>
      <c r="H6" s="1" t="s">
        <v>69</v>
      </c>
      <c r="I6" s="1" t="s">
        <v>69</v>
      </c>
      <c r="J6" s="1" t="s">
        <v>69</v>
      </c>
      <c r="O6"/>
      <c r="P6"/>
      <c r="Q6"/>
      <c r="R6"/>
      <c r="S6"/>
    </row>
    <row r="7" spans="1:19" ht="12.75" customHeight="1">
      <c r="A7" s="45">
        <v>42005</v>
      </c>
      <c r="B7" s="45">
        <v>42369</v>
      </c>
      <c r="C7" s="1" t="s">
        <v>317</v>
      </c>
      <c r="D7" s="1" t="s">
        <v>111</v>
      </c>
      <c r="E7" s="1" t="s">
        <v>196</v>
      </c>
      <c r="F7" s="1" t="s">
        <v>321</v>
      </c>
      <c r="G7" s="42" t="s">
        <v>332</v>
      </c>
      <c r="H7" s="1" t="s">
        <v>322</v>
      </c>
      <c r="I7" s="1" t="s">
        <v>323</v>
      </c>
      <c r="J7" s="1" t="s">
        <v>324</v>
      </c>
      <c r="K7" s="1" t="s">
        <v>322</v>
      </c>
      <c r="L7" s="1" t="s">
        <v>323</v>
      </c>
      <c r="M7" s="1" t="s">
        <v>324</v>
      </c>
      <c r="N7" s="1" t="s">
        <v>69</v>
      </c>
      <c r="O7"/>
      <c r="P7"/>
      <c r="Q7"/>
      <c r="R7"/>
      <c r="S7"/>
    </row>
    <row r="8" spans="1:19" ht="12.75" customHeight="1">
      <c r="A8" s="45">
        <v>42005</v>
      </c>
      <c r="B8" s="45">
        <v>42369</v>
      </c>
      <c r="C8" s="1" t="s">
        <v>318</v>
      </c>
      <c r="D8" s="1" t="s">
        <v>102</v>
      </c>
      <c r="E8" s="1" t="s">
        <v>196</v>
      </c>
      <c r="F8" s="1" t="s">
        <v>325</v>
      </c>
      <c r="G8" s="42" t="s">
        <v>333</v>
      </c>
      <c r="H8" s="1" t="s">
        <v>326</v>
      </c>
      <c r="I8" s="1" t="s">
        <v>327</v>
      </c>
      <c r="J8" s="1" t="s">
        <v>328</v>
      </c>
      <c r="K8" s="1" t="s">
        <v>326</v>
      </c>
      <c r="L8" s="1" t="s">
        <v>327</v>
      </c>
      <c r="M8" s="1" t="s">
        <v>328</v>
      </c>
      <c r="N8" s="1" t="s">
        <v>69</v>
      </c>
      <c r="O8"/>
      <c r="P8"/>
      <c r="Q8"/>
      <c r="R8"/>
      <c r="S8"/>
    </row>
    <row r="9" spans="1:19" ht="12.75" customHeight="1">
      <c r="A9" s="45">
        <v>42005</v>
      </c>
      <c r="B9" s="45">
        <v>42369</v>
      </c>
      <c r="C9" s="1" t="s">
        <v>319</v>
      </c>
      <c r="D9" s="1" t="s">
        <v>105</v>
      </c>
      <c r="E9" s="1" t="s">
        <v>196</v>
      </c>
      <c r="F9" s="1" t="s">
        <v>321</v>
      </c>
      <c r="G9" s="42" t="s">
        <v>332</v>
      </c>
      <c r="H9" s="1" t="s">
        <v>329</v>
      </c>
      <c r="I9" s="1" t="s">
        <v>330</v>
      </c>
      <c r="J9" s="1" t="s">
        <v>331</v>
      </c>
      <c r="K9" s="1" t="s">
        <v>329</v>
      </c>
      <c r="L9" s="1" t="s">
        <v>330</v>
      </c>
      <c r="M9" s="1" t="s">
        <v>331</v>
      </c>
      <c r="N9" s="1" t="s">
        <v>69</v>
      </c>
      <c r="O9"/>
      <c r="P9"/>
      <c r="Q9"/>
      <c r="R9"/>
      <c r="S9"/>
    </row>
    <row r="10" spans="1:19" ht="12.75" customHeight="1">
      <c r="A10" s="45"/>
      <c r="B10" s="45"/>
      <c r="O10"/>
      <c r="P10"/>
      <c r="Q10"/>
      <c r="R10"/>
      <c r="S10"/>
    </row>
    <row r="11" spans="1:19" ht="12.75" customHeight="1">
      <c r="A11" s="45"/>
      <c r="B11" s="45"/>
      <c r="O11"/>
      <c r="P11"/>
      <c r="Q11"/>
      <c r="R11"/>
      <c r="S11"/>
    </row>
    <row r="12" spans="1:19" ht="12.75" customHeight="1">
      <c r="A12" s="45"/>
      <c r="B12" s="45"/>
      <c r="O12"/>
      <c r="P12"/>
      <c r="Q12"/>
      <c r="R12"/>
      <c r="S12"/>
    </row>
    <row r="13" spans="1:19" ht="12.75" customHeight="1">
      <c r="A13" s="45"/>
      <c r="B13" s="45"/>
      <c r="O13"/>
      <c r="P13"/>
      <c r="Q13"/>
      <c r="R13"/>
      <c r="S13"/>
    </row>
    <row r="14" spans="1:19" ht="12.75" customHeight="1">
      <c r="A14" s="45"/>
      <c r="B14" s="45"/>
      <c r="O14"/>
      <c r="P14"/>
      <c r="Q14"/>
      <c r="R14"/>
      <c r="S14"/>
    </row>
    <row r="15" spans="15:19" ht="12.75" customHeight="1">
      <c r="O15"/>
      <c r="P15"/>
      <c r="Q15"/>
      <c r="R15"/>
      <c r="S15"/>
    </row>
    <row r="16" spans="15:19" ht="12.75" customHeight="1">
      <c r="O16"/>
      <c r="P16"/>
      <c r="Q16"/>
      <c r="R16"/>
      <c r="S16"/>
    </row>
    <row r="17" spans="16:19" ht="12.75" customHeight="1">
      <c r="P17"/>
      <c r="Q17"/>
      <c r="R17"/>
      <c r="S17"/>
    </row>
    <row r="18" spans="16:19" ht="12.75" customHeight="1">
      <c r="P18"/>
      <c r="Q18"/>
      <c r="R18"/>
      <c r="S18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ht="40.5" customHeight="1">
      <c r="G2" s="21" t="s">
        <v>86</v>
      </c>
    </row>
    <row r="3" ht="24.75" customHeight="1">
      <c r="G3" s="12">
        <v>2</v>
      </c>
    </row>
    <row r="4" ht="14.25" customHeight="1">
      <c r="G4" s="41" t="s">
        <v>69</v>
      </c>
    </row>
    <row r="5" ht="14.25" customHeight="1"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ht="38.25" customHeight="1">
      <c r="G2" s="21" t="s">
        <v>87</v>
      </c>
    </row>
    <row r="3" ht="22.5" customHeight="1">
      <c r="G3" s="12">
        <v>2</v>
      </c>
    </row>
    <row r="4" ht="14.25" customHeight="1">
      <c r="G4" s="41" t="s">
        <v>83</v>
      </c>
    </row>
    <row r="5" ht="14.25" customHeight="1"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7:8" ht="39" customHeight="1">
      <c r="G2" s="7" t="s">
        <v>88</v>
      </c>
      <c r="H2" s="7" t="s">
        <v>89</v>
      </c>
    </row>
    <row r="3" spans="7:8" ht="26.25" customHeight="1">
      <c r="G3" s="12">
        <v>2</v>
      </c>
      <c r="H3" s="12">
        <v>3</v>
      </c>
    </row>
    <row r="4" spans="7:8" ht="14.25" customHeight="1">
      <c r="G4" s="41" t="s">
        <v>90</v>
      </c>
      <c r="H4" s="41" t="s">
        <v>91</v>
      </c>
    </row>
    <row r="5" spans="7:8" ht="14.25" customHeight="1"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92</v>
      </c>
      <c r="G2" s="21" t="s">
        <v>93</v>
      </c>
      <c r="H2" s="21" t="s">
        <v>94</v>
      </c>
      <c r="I2" s="21" t="s">
        <v>95</v>
      </c>
      <c r="J2" s="21" t="s">
        <v>96</v>
      </c>
      <c r="K2" s="21" t="s">
        <v>97</v>
      </c>
      <c r="L2" s="21" t="s">
        <v>98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 t="s">
        <v>99</v>
      </c>
      <c r="B4" s="18" t="s">
        <v>100</v>
      </c>
      <c r="C4" s="18" t="s">
        <v>63</v>
      </c>
      <c r="D4" s="18" t="s">
        <v>64</v>
      </c>
      <c r="E4" s="18" t="s">
        <v>65</v>
      </c>
      <c r="F4" s="18" t="s">
        <v>101</v>
      </c>
      <c r="G4" s="41" t="s">
        <v>102</v>
      </c>
      <c r="H4" s="41" t="s">
        <v>74</v>
      </c>
      <c r="I4" s="41" t="s">
        <v>74</v>
      </c>
      <c r="J4" s="41" t="s">
        <v>74</v>
      </c>
      <c r="K4" s="18"/>
      <c r="L4" s="18"/>
    </row>
    <row r="5" spans="1:12" ht="14.25" customHeight="1">
      <c r="A5" s="18" t="s">
        <v>103</v>
      </c>
      <c r="B5" s="18" t="s">
        <v>100</v>
      </c>
      <c r="C5" s="18" t="s">
        <v>63</v>
      </c>
      <c r="D5" s="18" t="s">
        <v>64</v>
      </c>
      <c r="E5" s="18" t="s">
        <v>65</v>
      </c>
      <c r="F5" s="18" t="s">
        <v>104</v>
      </c>
      <c r="G5" s="41" t="s">
        <v>105</v>
      </c>
      <c r="H5" s="41" t="s">
        <v>74</v>
      </c>
      <c r="I5" s="41" t="s">
        <v>74</v>
      </c>
      <c r="J5" s="41" t="s">
        <v>74</v>
      </c>
      <c r="K5" s="18"/>
      <c r="L5" s="18"/>
    </row>
    <row r="6" spans="1:10" ht="12.75" customHeight="1">
      <c r="A6" s="1" t="s">
        <v>106</v>
      </c>
      <c r="B6" s="1" t="s">
        <v>100</v>
      </c>
      <c r="C6" s="1" t="s">
        <v>63</v>
      </c>
      <c r="D6" s="1" t="s">
        <v>64</v>
      </c>
      <c r="E6" s="1" t="s">
        <v>65</v>
      </c>
      <c r="F6" s="1" t="s">
        <v>107</v>
      </c>
      <c r="G6" s="42" t="s">
        <v>108</v>
      </c>
      <c r="H6" s="43" t="s">
        <v>74</v>
      </c>
      <c r="I6" s="43" t="s">
        <v>74</v>
      </c>
      <c r="J6" s="43" t="s">
        <v>74</v>
      </c>
    </row>
    <row r="7" spans="1:10" ht="12.75" customHeight="1">
      <c r="A7" s="1" t="s">
        <v>109</v>
      </c>
      <c r="B7" s="1" t="s">
        <v>100</v>
      </c>
      <c r="C7" s="1" t="s">
        <v>63</v>
      </c>
      <c r="D7" s="1" t="s">
        <v>64</v>
      </c>
      <c r="E7" s="1" t="s">
        <v>65</v>
      </c>
      <c r="F7" s="1" t="s">
        <v>110</v>
      </c>
      <c r="G7" s="42" t="s">
        <v>111</v>
      </c>
      <c r="H7" s="43" t="s">
        <v>74</v>
      </c>
      <c r="I7" s="43" t="s">
        <v>74</v>
      </c>
      <c r="J7" s="43" t="s">
        <v>74</v>
      </c>
    </row>
    <row r="8" spans="1:10" ht="12.75" customHeight="1">
      <c r="A8" s="1" t="s">
        <v>112</v>
      </c>
      <c r="B8" s="1" t="s">
        <v>100</v>
      </c>
      <c r="C8" s="1" t="s">
        <v>63</v>
      </c>
      <c r="D8" s="1" t="s">
        <v>64</v>
      </c>
      <c r="E8" s="1" t="s">
        <v>65</v>
      </c>
      <c r="F8" s="1" t="s">
        <v>113</v>
      </c>
      <c r="G8" s="42" t="s">
        <v>114</v>
      </c>
      <c r="H8" s="43" t="s">
        <v>74</v>
      </c>
      <c r="I8" s="43" t="s">
        <v>74</v>
      </c>
      <c r="J8" s="43" t="s">
        <v>74</v>
      </c>
    </row>
    <row r="9" spans="1:10" ht="12.75" customHeight="1">
      <c r="A9" s="1" t="s">
        <v>115</v>
      </c>
      <c r="B9" s="1" t="s">
        <v>100</v>
      </c>
      <c r="C9" s="1" t="s">
        <v>63</v>
      </c>
      <c r="D9" s="1" t="s">
        <v>64</v>
      </c>
      <c r="E9" s="1" t="s">
        <v>65</v>
      </c>
      <c r="F9" s="1" t="s">
        <v>116</v>
      </c>
      <c r="G9" s="42" t="s">
        <v>117</v>
      </c>
      <c r="H9" s="43" t="s">
        <v>74</v>
      </c>
      <c r="I9" s="43" t="s">
        <v>74</v>
      </c>
      <c r="J9" s="43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6:11" ht="23.25" customHeight="1">
      <c r="F2" s="65" t="s">
        <v>118</v>
      </c>
      <c r="G2" s="65"/>
      <c r="H2" s="65"/>
      <c r="I2" s="65"/>
      <c r="J2" s="65"/>
      <c r="K2" s="65"/>
    </row>
    <row r="3" spans="6:11" ht="24.75" customHeight="1">
      <c r="F3" s="51" t="s">
        <v>119</v>
      </c>
      <c r="G3" s="51" t="s">
        <v>120</v>
      </c>
      <c r="H3" s="52" t="s">
        <v>121</v>
      </c>
      <c r="I3" s="52"/>
      <c r="J3" s="52"/>
      <c r="K3" s="7" t="s">
        <v>122</v>
      </c>
    </row>
    <row r="4" spans="6:11" ht="26.25" customHeight="1">
      <c r="F4" s="51"/>
      <c r="G4" s="51"/>
      <c r="H4" s="23" t="s">
        <v>123</v>
      </c>
      <c r="I4" s="23" t="s">
        <v>124</v>
      </c>
      <c r="J4" s="24" t="s">
        <v>125</v>
      </c>
      <c r="K4" s="25" t="s">
        <v>126</v>
      </c>
    </row>
    <row r="5" spans="6:11" ht="27" customHeight="1">
      <c r="F5" s="27">
        <v>1</v>
      </c>
      <c r="G5" s="16">
        <v>2</v>
      </c>
      <c r="H5" s="27">
        <v>3</v>
      </c>
      <c r="I5" s="16">
        <v>4</v>
      </c>
      <c r="J5" s="27">
        <v>5</v>
      </c>
      <c r="K5" s="16">
        <v>6</v>
      </c>
    </row>
    <row r="6" spans="6:11" ht="44.25" customHeight="1">
      <c r="F6" s="44">
        <v>41821</v>
      </c>
      <c r="G6" s="41" t="s">
        <v>127</v>
      </c>
      <c r="H6" s="18"/>
      <c r="I6" s="18"/>
      <c r="J6" s="18"/>
      <c r="K6" s="18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58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6:9" ht="25.5" customHeight="1">
      <c r="F2" s="51"/>
      <c r="G2" s="66" t="s">
        <v>129</v>
      </c>
      <c r="H2" s="66"/>
      <c r="I2" s="66"/>
    </row>
    <row r="3" spans="6:9" ht="26.25" customHeight="1">
      <c r="F3" s="51"/>
      <c r="G3" s="51" t="s">
        <v>130</v>
      </c>
      <c r="H3" s="51"/>
      <c r="I3" s="51" t="s">
        <v>131</v>
      </c>
    </row>
    <row r="4" spans="6:9" ht="37.5" customHeight="1">
      <c r="F4" s="51"/>
      <c r="G4" s="23" t="s">
        <v>130</v>
      </c>
      <c r="H4" s="23" t="s">
        <v>132</v>
      </c>
      <c r="I4" s="51"/>
    </row>
    <row r="5" spans="6:9" ht="27.75" customHeight="1">
      <c r="F5" s="27"/>
      <c r="G5" s="16">
        <v>2</v>
      </c>
      <c r="H5" s="27">
        <v>3</v>
      </c>
      <c r="I5" s="27">
        <v>4</v>
      </c>
    </row>
    <row r="6" spans="7:9" ht="12.75" customHeight="1">
      <c r="G6" s="1" t="s">
        <v>135</v>
      </c>
      <c r="I6" s="42" t="s">
        <v>163</v>
      </c>
    </row>
    <row r="7" spans="7:9" ht="15.75" customHeight="1">
      <c r="G7" s="1" t="s">
        <v>142</v>
      </c>
      <c r="I7" s="42" t="s">
        <v>164</v>
      </c>
    </row>
    <row r="8" spans="7:9" ht="12.75" customHeight="1">
      <c r="G8" s="1" t="s">
        <v>138</v>
      </c>
      <c r="H8" s="1" t="s">
        <v>161</v>
      </c>
      <c r="I8" s="42" t="s">
        <v>165</v>
      </c>
    </row>
    <row r="9" spans="7:9" ht="12.75" customHeight="1">
      <c r="G9" s="1" t="s">
        <v>138</v>
      </c>
      <c r="H9" s="1" t="s">
        <v>160</v>
      </c>
      <c r="I9" s="42" t="s">
        <v>166</v>
      </c>
    </row>
    <row r="10" spans="7:9" ht="12.75" customHeight="1">
      <c r="G10" s="1" t="s">
        <v>138</v>
      </c>
      <c r="H10" s="1" t="s">
        <v>140</v>
      </c>
      <c r="I10" s="42" t="s">
        <v>167</v>
      </c>
    </row>
    <row r="11" spans="7:9" ht="12.75" customHeight="1">
      <c r="G11" s="1" t="s">
        <v>138</v>
      </c>
      <c r="H11" s="1" t="s">
        <v>162</v>
      </c>
      <c r="I11" s="42" t="s">
        <v>168</v>
      </c>
    </row>
    <row r="12" spans="7:9" ht="12.75" customHeight="1">
      <c r="G12" s="1" t="s">
        <v>148</v>
      </c>
      <c r="I12" s="42" t="s">
        <v>169</v>
      </c>
    </row>
    <row r="13" spans="7:9" ht="12.75" customHeight="1">
      <c r="G13" s="1" t="s">
        <v>138</v>
      </c>
      <c r="H13" s="1" t="s">
        <v>157</v>
      </c>
      <c r="I13" s="42" t="s">
        <v>170</v>
      </c>
    </row>
    <row r="14" spans="7:9" ht="12.75" customHeight="1">
      <c r="G14" s="1" t="s">
        <v>138</v>
      </c>
      <c r="H14" s="1" t="s">
        <v>159</v>
      </c>
      <c r="I14" s="42" t="s">
        <v>171</v>
      </c>
    </row>
    <row r="15" spans="7:9" ht="12.75" customHeight="1">
      <c r="G15" s="1" t="s">
        <v>138</v>
      </c>
      <c r="H15" s="1" t="s">
        <v>151</v>
      </c>
      <c r="I15" s="42" t="s">
        <v>165</v>
      </c>
    </row>
    <row r="16" spans="7:9" ht="12.75" customHeight="1">
      <c r="G16" s="1" t="s">
        <v>138</v>
      </c>
      <c r="H16" s="1" t="s">
        <v>155</v>
      </c>
      <c r="I16" s="42" t="s">
        <v>172</v>
      </c>
    </row>
    <row r="17" spans="7:9" ht="12.75" customHeight="1">
      <c r="G17" s="1" t="s">
        <v>138</v>
      </c>
      <c r="H17" s="1" t="s">
        <v>153</v>
      </c>
      <c r="I17" s="42" t="s">
        <v>163</v>
      </c>
    </row>
    <row r="18" spans="7:9" ht="12.75" customHeight="1">
      <c r="G18" s="1" t="s">
        <v>138</v>
      </c>
      <c r="H18" s="1" t="s">
        <v>159</v>
      </c>
      <c r="I18" s="42"/>
    </row>
  </sheetData>
  <sheetProtection selectLockedCells="1" selectUnlockedCells="1"/>
  <mergeCells count="5">
    <mergeCell ref="A1:I1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:AC1"/>
    </sheetView>
  </sheetViews>
  <sheetFormatPr defaultColWidth="9.33203125" defaultRowHeight="12.75" customHeight="1" outlineLevelCol="1"/>
  <cols>
    <col min="1" max="1" width="15.83203125" style="1" customWidth="1"/>
    <col min="2" max="2" width="41.33203125" style="1" customWidth="1"/>
    <col min="3" max="3" width="30.83203125" style="1" customWidth="1"/>
    <col min="4" max="4" width="48.332031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15" style="0" customWidth="1" outlineLevel="1"/>
    <col min="28" max="28" width="17.5" style="0" customWidth="1" outlineLevel="1"/>
    <col min="29" max="29" width="19" style="0" customWidth="1" outlineLevel="1"/>
  </cols>
  <sheetData>
    <row r="1" spans="1:2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4" ht="25.5" customHeight="1">
      <c r="A2" s="51" t="s">
        <v>173</v>
      </c>
      <c r="B2" s="70" t="s">
        <v>174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5" t="s">
        <v>175</v>
      </c>
      <c r="W2" s="65"/>
      <c r="X2" s="65"/>
    </row>
    <row r="3" spans="1:24" ht="26.25" customHeight="1">
      <c r="A3" s="51"/>
      <c r="B3" s="51" t="s">
        <v>176</v>
      </c>
      <c r="C3" s="51" t="s">
        <v>177</v>
      </c>
      <c r="D3" s="51" t="s">
        <v>178</v>
      </c>
      <c r="E3" s="51" t="s">
        <v>96</v>
      </c>
      <c r="F3" s="51" t="s">
        <v>179</v>
      </c>
      <c r="G3" s="51" t="s">
        <v>180</v>
      </c>
      <c r="H3" s="68" t="s">
        <v>181</v>
      </c>
      <c r="I3" s="51" t="s">
        <v>182</v>
      </c>
      <c r="J3" s="51"/>
      <c r="K3" s="51" t="s">
        <v>183</v>
      </c>
      <c r="L3" s="51"/>
      <c r="M3" s="51" t="s">
        <v>184</v>
      </c>
      <c r="N3" s="51"/>
      <c r="O3" s="51"/>
      <c r="P3" s="51" t="s">
        <v>185</v>
      </c>
      <c r="Q3" s="51"/>
      <c r="R3" s="51"/>
      <c r="S3" s="67" t="s">
        <v>186</v>
      </c>
      <c r="T3" s="67"/>
      <c r="U3" s="67"/>
      <c r="V3" s="51" t="s">
        <v>175</v>
      </c>
      <c r="W3" s="51"/>
      <c r="X3" s="51"/>
    </row>
    <row r="4" spans="1:24" ht="37.5" customHeight="1">
      <c r="A4" s="51"/>
      <c r="B4" s="51"/>
      <c r="C4" s="51"/>
      <c r="D4" s="51"/>
      <c r="E4" s="51"/>
      <c r="F4" s="51"/>
      <c r="G4" s="51"/>
      <c r="H4" s="51"/>
      <c r="I4" s="23" t="s">
        <v>187</v>
      </c>
      <c r="J4" s="23" t="s">
        <v>188</v>
      </c>
      <c r="K4" s="23" t="s">
        <v>189</v>
      </c>
      <c r="L4" s="23" t="s">
        <v>190</v>
      </c>
      <c r="M4" s="23" t="s">
        <v>189</v>
      </c>
      <c r="N4" s="23" t="s">
        <v>190</v>
      </c>
      <c r="O4" s="23" t="s">
        <v>187</v>
      </c>
      <c r="P4" s="23" t="s">
        <v>185</v>
      </c>
      <c r="Q4" s="23" t="s">
        <v>191</v>
      </c>
      <c r="R4" s="23" t="s">
        <v>192</v>
      </c>
      <c r="S4" s="23" t="s">
        <v>186</v>
      </c>
      <c r="T4" s="23" t="s">
        <v>191</v>
      </c>
      <c r="U4" s="23" t="s">
        <v>193</v>
      </c>
      <c r="V4" s="23" t="s">
        <v>189</v>
      </c>
      <c r="W4" s="23" t="s">
        <v>190</v>
      </c>
      <c r="X4" s="23" t="s">
        <v>194</v>
      </c>
    </row>
    <row r="5" spans="1:24" ht="27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18" t="s">
        <v>200</v>
      </c>
      <c r="B6" s="41" t="s">
        <v>111</v>
      </c>
      <c r="C6" s="41" t="s">
        <v>196</v>
      </c>
      <c r="D6" s="41" t="s">
        <v>197</v>
      </c>
      <c r="E6" s="18"/>
      <c r="F6" s="18"/>
      <c r="G6" s="18"/>
      <c r="H6" s="18"/>
      <c r="I6" s="18"/>
      <c r="J6" s="41" t="s">
        <v>201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17" ht="15.75" customHeight="1">
      <c r="A7" s="1" t="s">
        <v>202</v>
      </c>
      <c r="B7" s="42" t="s">
        <v>117</v>
      </c>
      <c r="C7" s="42" t="s">
        <v>196</v>
      </c>
      <c r="D7" s="42" t="s">
        <v>197</v>
      </c>
      <c r="I7" s="42" t="s">
        <v>203</v>
      </c>
      <c r="J7" s="42" t="s">
        <v>204</v>
      </c>
      <c r="M7"/>
      <c r="N7"/>
      <c r="O7"/>
      <c r="P7"/>
      <c r="Q7"/>
    </row>
    <row r="8" spans="1:17" ht="12.75" customHeight="1">
      <c r="A8" s="1" t="s">
        <v>205</v>
      </c>
      <c r="B8" s="42" t="s">
        <v>114</v>
      </c>
      <c r="C8" s="42" t="s">
        <v>206</v>
      </c>
      <c r="D8" s="42" t="s">
        <v>74</v>
      </c>
      <c r="M8"/>
      <c r="N8"/>
      <c r="O8"/>
      <c r="P8"/>
      <c r="Q8"/>
    </row>
    <row r="9" spans="1:17" ht="12.75" customHeight="1">
      <c r="A9" s="1" t="s">
        <v>207</v>
      </c>
      <c r="B9" s="42" t="s">
        <v>105</v>
      </c>
      <c r="C9" s="42" t="s">
        <v>196</v>
      </c>
      <c r="D9" s="42" t="s">
        <v>197</v>
      </c>
      <c r="J9" s="42" t="s">
        <v>201</v>
      </c>
      <c r="M9"/>
      <c r="N9"/>
      <c r="O9"/>
      <c r="P9"/>
      <c r="Q9"/>
    </row>
    <row r="10" spans="1:17" ht="12.75" customHeight="1">
      <c r="A10" s="1" t="s">
        <v>208</v>
      </c>
      <c r="B10" s="42" t="s">
        <v>108</v>
      </c>
      <c r="C10" s="42" t="s">
        <v>206</v>
      </c>
      <c r="D10" s="42" t="s">
        <v>74</v>
      </c>
      <c r="M10"/>
      <c r="N10"/>
      <c r="O10"/>
      <c r="P10"/>
      <c r="Q10"/>
    </row>
    <row r="11" spans="1:24" ht="12.75" customHeight="1">
      <c r="A11" s="1" t="s">
        <v>195</v>
      </c>
      <c r="B11" s="1" t="s">
        <v>102</v>
      </c>
      <c r="C11" s="1" t="s">
        <v>196</v>
      </c>
      <c r="D11" s="1" t="s">
        <v>197</v>
      </c>
      <c r="E11" s="1" t="s">
        <v>209</v>
      </c>
      <c r="F11" s="1" t="s">
        <v>212</v>
      </c>
      <c r="G11" s="45">
        <v>42186</v>
      </c>
      <c r="H11" s="1" t="s">
        <v>210</v>
      </c>
      <c r="I11" s="1" t="s">
        <v>198</v>
      </c>
      <c r="J11" s="1" t="s">
        <v>199</v>
      </c>
      <c r="K11" s="45">
        <v>42005</v>
      </c>
      <c r="L11" s="1" t="s">
        <v>211</v>
      </c>
      <c r="M11" s="46">
        <v>41978</v>
      </c>
      <c r="N11" s="43" t="s">
        <v>213</v>
      </c>
      <c r="O11" s="43" t="s">
        <v>214</v>
      </c>
      <c r="P11" s="43" t="s">
        <v>215</v>
      </c>
      <c r="Q11" s="43" t="s">
        <v>216</v>
      </c>
      <c r="T11" t="s">
        <v>74</v>
      </c>
      <c r="V11" s="47">
        <v>41978</v>
      </c>
      <c r="W11" t="s">
        <v>213</v>
      </c>
      <c r="X11" t="s">
        <v>214</v>
      </c>
    </row>
    <row r="12" spans="1:17" ht="12.75" customHeight="1">
      <c r="A12" s="1" t="s">
        <v>202</v>
      </c>
      <c r="B12" s="1" t="s">
        <v>117</v>
      </c>
      <c r="C12" s="42" t="s">
        <v>206</v>
      </c>
      <c r="D12" s="1" t="s">
        <v>197</v>
      </c>
      <c r="I12" s="42"/>
      <c r="J12" s="42"/>
      <c r="M12"/>
      <c r="N12"/>
      <c r="O12"/>
      <c r="P12"/>
      <c r="Q12"/>
    </row>
    <row r="13" spans="13:17" ht="12.75" customHeight="1">
      <c r="M13"/>
      <c r="N13"/>
      <c r="O13"/>
      <c r="P13"/>
      <c r="Q13"/>
    </row>
  </sheetData>
  <sheetProtection selectLockedCells="1" selectUnlockedCells="1"/>
  <mergeCells count="17">
    <mergeCell ref="A1:AC1"/>
    <mergeCell ref="A2:A4"/>
    <mergeCell ref="B2:U2"/>
    <mergeCell ref="V2:X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V3:X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3"/>
  <sheetViews>
    <sheetView workbookViewId="0" topLeftCell="A1">
      <selection activeCell="H20" sqref="H2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1:45" ht="26.25" customHeight="1">
      <c r="A2" s="74" t="s">
        <v>217</v>
      </c>
      <c r="B2" s="74" t="s">
        <v>218</v>
      </c>
      <c r="C2" s="65" t="s">
        <v>219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1"/>
      <c r="U2" s="65" t="s">
        <v>220</v>
      </c>
      <c r="V2" s="65"/>
      <c r="W2" s="65"/>
      <c r="X2" s="65"/>
      <c r="Y2" s="31"/>
      <c r="Z2" s="66" t="s">
        <v>221</v>
      </c>
      <c r="AA2" s="66"/>
      <c r="AB2" s="66"/>
      <c r="AC2" s="66"/>
      <c r="AD2" s="66"/>
      <c r="AE2" s="66"/>
      <c r="AF2" s="31"/>
      <c r="AG2" s="66" t="s">
        <v>222</v>
      </c>
      <c r="AH2" s="66"/>
      <c r="AI2" s="66"/>
      <c r="AJ2" s="66"/>
      <c r="AK2" s="31"/>
      <c r="AL2" s="65" t="s">
        <v>223</v>
      </c>
      <c r="AM2" s="65"/>
      <c r="AN2" s="65"/>
      <c r="AO2"/>
      <c r="AP2"/>
      <c r="AQ2"/>
      <c r="AR2"/>
      <c r="AS2"/>
    </row>
    <row r="3" spans="1:45" ht="63.75" customHeight="1">
      <c r="A3" s="74"/>
      <c r="B3" s="74"/>
      <c r="C3" s="23" t="s">
        <v>224</v>
      </c>
      <c r="D3" s="23" t="s">
        <v>225</v>
      </c>
      <c r="E3" s="23" t="s">
        <v>226</v>
      </c>
      <c r="F3" s="7" t="s">
        <v>227</v>
      </c>
      <c r="G3" s="23" t="s">
        <v>228</v>
      </c>
      <c r="H3" s="23" t="s">
        <v>229</v>
      </c>
      <c r="I3" s="23" t="s">
        <v>230</v>
      </c>
      <c r="J3" s="7" t="s">
        <v>231</v>
      </c>
      <c r="K3" s="23" t="s">
        <v>232</v>
      </c>
      <c r="L3" s="23" t="s">
        <v>233</v>
      </c>
      <c r="M3" s="23" t="s">
        <v>234</v>
      </c>
      <c r="N3" s="23" t="s">
        <v>235</v>
      </c>
      <c r="O3" s="23" t="s">
        <v>236</v>
      </c>
      <c r="P3" s="7" t="s">
        <v>237</v>
      </c>
      <c r="Q3" s="23" t="s">
        <v>238</v>
      </c>
      <c r="R3" s="23" t="s">
        <v>239</v>
      </c>
      <c r="S3" s="23" t="s">
        <v>240</v>
      </c>
      <c r="T3" s="32"/>
      <c r="U3" s="8" t="s">
        <v>241</v>
      </c>
      <c r="V3" s="8" t="s">
        <v>242</v>
      </c>
      <c r="W3" s="7" t="s">
        <v>243</v>
      </c>
      <c r="X3" s="7" t="s">
        <v>244</v>
      </c>
      <c r="Y3" s="32"/>
      <c r="Z3" s="23" t="s">
        <v>224</v>
      </c>
      <c r="AA3" s="23" t="s">
        <v>225</v>
      </c>
      <c r="AB3" s="23" t="s">
        <v>226</v>
      </c>
      <c r="AC3" s="23" t="s">
        <v>238</v>
      </c>
      <c r="AD3" s="23" t="s">
        <v>239</v>
      </c>
      <c r="AE3" s="23" t="s">
        <v>240</v>
      </c>
      <c r="AF3" s="32"/>
      <c r="AG3" s="7" t="s">
        <v>241</v>
      </c>
      <c r="AH3" s="7" t="s">
        <v>242</v>
      </c>
      <c r="AI3" s="7" t="s">
        <v>245</v>
      </c>
      <c r="AJ3" s="7" t="s">
        <v>244</v>
      </c>
      <c r="AK3" s="32"/>
      <c r="AL3" s="7" t="s">
        <v>246</v>
      </c>
      <c r="AM3" s="7" t="s">
        <v>247</v>
      </c>
      <c r="AN3" s="7" t="s">
        <v>248</v>
      </c>
      <c r="AO3"/>
      <c r="AP3"/>
      <c r="AQ3"/>
      <c r="AR3"/>
      <c r="AS3"/>
    </row>
    <row r="4" spans="1:45" ht="27" customHeight="1">
      <c r="A4" s="33">
        <v>1</v>
      </c>
      <c r="B4" s="33">
        <f>A4+1</f>
        <v>2</v>
      </c>
      <c r="C4" s="33">
        <v>3</v>
      </c>
      <c r="D4" s="33">
        <f>C4+1</f>
        <v>4</v>
      </c>
      <c r="E4" s="33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3">
        <v>8</v>
      </c>
      <c r="Q4" s="72">
        <v>9</v>
      </c>
      <c r="R4" s="72"/>
      <c r="S4" s="72"/>
      <c r="T4" s="34"/>
      <c r="U4" s="35">
        <v>10</v>
      </c>
      <c r="V4" s="36">
        <v>11</v>
      </c>
      <c r="W4" s="35">
        <v>12</v>
      </c>
      <c r="X4" s="35">
        <v>13</v>
      </c>
      <c r="Y4" s="34"/>
      <c r="Z4" s="37">
        <v>14</v>
      </c>
      <c r="AA4" s="38">
        <v>15</v>
      </c>
      <c r="AB4" s="37">
        <v>16</v>
      </c>
      <c r="AC4" s="38">
        <v>17</v>
      </c>
      <c r="AD4" s="37">
        <v>18</v>
      </c>
      <c r="AE4" s="37">
        <v>19</v>
      </c>
      <c r="AF4" s="34"/>
      <c r="AG4" s="35">
        <v>20</v>
      </c>
      <c r="AH4" s="35">
        <v>21</v>
      </c>
      <c r="AI4" s="35">
        <v>22</v>
      </c>
      <c r="AJ4" s="35">
        <v>23</v>
      </c>
      <c r="AK4" s="34"/>
      <c r="AL4" s="35">
        <v>24</v>
      </c>
      <c r="AM4" s="35">
        <v>25</v>
      </c>
      <c r="AN4" s="35">
        <v>26</v>
      </c>
      <c r="AO4"/>
      <c r="AP4"/>
      <c r="AQ4"/>
      <c r="AR4"/>
      <c r="AS4"/>
    </row>
    <row r="5" spans="1:45" ht="39.75" customHeight="1">
      <c r="A5" s="45">
        <v>42005</v>
      </c>
      <c r="B5" s="45">
        <v>42369</v>
      </c>
      <c r="C5" s="1" t="s">
        <v>69</v>
      </c>
      <c r="D5" s="1" t="s">
        <v>249</v>
      </c>
      <c r="E5" s="1" t="s">
        <v>250</v>
      </c>
      <c r="F5" s="1" t="s">
        <v>251</v>
      </c>
      <c r="G5" s="1" t="s">
        <v>252</v>
      </c>
      <c r="H5" s="1" t="s">
        <v>253</v>
      </c>
      <c r="I5" s="1" t="s">
        <v>254</v>
      </c>
      <c r="J5" s="1" t="s">
        <v>255</v>
      </c>
      <c r="K5" s="1" t="s">
        <v>255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256</v>
      </c>
      <c r="Q5" s="1" t="s">
        <v>69</v>
      </c>
      <c r="R5" s="1" t="s">
        <v>257</v>
      </c>
      <c r="S5" s="1" t="s">
        <v>258</v>
      </c>
      <c r="U5" s="1" t="s">
        <v>73</v>
      </c>
      <c r="V5" s="1" t="s">
        <v>73</v>
      </c>
      <c r="W5" s="1" t="s">
        <v>73</v>
      </c>
      <c r="X5" s="1" t="s">
        <v>69</v>
      </c>
      <c r="Z5" s="1" t="s">
        <v>69</v>
      </c>
      <c r="AA5" s="1" t="s">
        <v>69</v>
      </c>
      <c r="AB5" s="42" t="s">
        <v>259</v>
      </c>
      <c r="AC5" s="1" t="s">
        <v>69</v>
      </c>
      <c r="AD5" s="1" t="s">
        <v>69</v>
      </c>
      <c r="AE5" s="42" t="s">
        <v>260</v>
      </c>
      <c r="AG5" s="1" t="s">
        <v>73</v>
      </c>
      <c r="AH5" s="1" t="s">
        <v>73</v>
      </c>
      <c r="AI5" s="1" t="s">
        <v>73</v>
      </c>
      <c r="AJ5" s="1" t="s">
        <v>69</v>
      </c>
      <c r="AL5" s="1" t="s">
        <v>73</v>
      </c>
      <c r="AM5" s="1" t="s">
        <v>73</v>
      </c>
      <c r="AN5" s="1" t="s">
        <v>69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  <row r="9" spans="41:45" ht="12.75" customHeight="1">
      <c r="AO9"/>
      <c r="AP9"/>
      <c r="AQ9"/>
      <c r="AR9"/>
      <c r="AS9"/>
    </row>
    <row r="10" spans="41:45" ht="12.75" customHeight="1">
      <c r="AO10"/>
      <c r="AP10"/>
      <c r="AQ10"/>
      <c r="AR10"/>
      <c r="AS10"/>
    </row>
    <row r="11" spans="41:45" ht="12.75" customHeight="1">
      <c r="AO11"/>
      <c r="AP11"/>
      <c r="AQ11"/>
      <c r="AR11"/>
      <c r="AS11"/>
    </row>
    <row r="12" spans="41:45" ht="12.75" customHeight="1">
      <c r="AO12"/>
      <c r="AP12"/>
      <c r="AQ12"/>
      <c r="AR12"/>
      <c r="AS12"/>
    </row>
    <row r="13" spans="41:45" ht="12.75" customHeight="1">
      <c r="AO13"/>
      <c r="AP13"/>
      <c r="AQ13"/>
      <c r="AR13"/>
      <c r="AS13"/>
    </row>
  </sheetData>
  <sheetProtection selectLockedCells="1" selectUnlockedCells="1"/>
  <mergeCells count="11">
    <mergeCell ref="A1:AS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2016-03-29T11:38:19Z</dcterms:modified>
  <cp:category/>
  <cp:version/>
  <cp:contentType/>
  <cp:contentStatus/>
</cp:coreProperties>
</file>